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eothermal Capacity" sheetId="1" r:id="rId1"/>
    <sheet name="World Geothermal Capacit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<sst xmlns="http://schemas.openxmlformats.org/spreadsheetml/2006/main" count="9" uniqueCount="8">
  <si>
    <t>World Cumulative Installed Geothermal Electricity-Generating Capacity, 1950-2009</t>
  </si>
  <si>
    <t>Year</t>
  </si>
  <si>
    <t>Cumulative Installed Capacity</t>
  </si>
  <si>
    <t>Megawatts</t>
  </si>
  <si>
    <t>*</t>
  </si>
  <si>
    <t>* Note: Data for 2007 and 2009 are estimates.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</si>
  <si>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</si>
  <si>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1950-1970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1975-2005 data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8; 2007 figure calculated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 with U.S. data from Mark Taylor,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Geothermal Energy Association, 16 January 2008); 2009 estimate from Emerging Energy Research, </t>
    </r>
    <r>
      <rPr>
        <i/>
        <sz val="10"/>
        <rFont val="Arial"/>
        <family val="2"/>
      </rPr>
      <t>Global Geothermal Markets and Strategies 2009–2020</t>
    </r>
    <r>
      <rPr>
        <sz val="10"/>
        <rFont val="Arial"/>
        <family val="0"/>
      </rPr>
      <t xml:space="preserve"> (Cambridge, MA: May 2009).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</si>
</sst>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Geothermal 
Electricity-Generating Capacity,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Geo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Geothermal Capacity'!$A$6:$A$19</c:f>
              <c:numCach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2007</c:v>
                </c:pt>
                <c:pt idx="13">
                  <c:v>2009</c:v>
                </c:pt>
              </c:numCache>
            </c:numRef>
          </c:xVal>
          <c:yVal>
            <c:numRef>
              <c:f>'World Geothermal Capacity'!$C$6:$C$19</c:f>
              <c:numCache>
                <c:ptCount val="14"/>
                <c:pt idx="0">
                  <c:v>200</c:v>
                </c:pt>
                <c:pt idx="1">
                  <c:v>262</c:v>
                </c:pt>
                <c:pt idx="2">
                  <c:v>374</c:v>
                </c:pt>
                <c:pt idx="3">
                  <c:v>556</c:v>
                </c:pt>
                <c:pt idx="4">
                  <c:v>711</c:v>
                </c:pt>
                <c:pt idx="5">
                  <c:v>1300</c:v>
                </c:pt>
                <c:pt idx="6">
                  <c:v>3887</c:v>
                </c:pt>
                <c:pt idx="7">
                  <c:v>4764</c:v>
                </c:pt>
                <c:pt idx="8">
                  <c:v>5832</c:v>
                </c:pt>
                <c:pt idx="9">
                  <c:v>6833</c:v>
                </c:pt>
                <c:pt idx="10">
                  <c:v>7972</c:v>
                </c:pt>
                <c:pt idx="11">
                  <c:v>8933</c:v>
                </c:pt>
                <c:pt idx="12">
                  <c:v>9968</c:v>
                </c:pt>
                <c:pt idx="13">
                  <c:v>10500</c:v>
                </c:pt>
              </c:numCache>
            </c:numRef>
          </c:yVal>
          <c:smooth val="1"/>
        </c:ser>
        <c:axId val="58501756"/>
        <c:axId val="56753757"/>
      </c:scatterChart>
      <c:valAx>
        <c:axId val="58501756"/>
        <c:scaling>
          <c:orientation val="minMax"/>
          <c:max val="201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Bertani; GEA; EER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53757"/>
        <c:crosses val="autoZero"/>
        <c:crossBetween val="midCat"/>
        <c:dispUnits/>
      </c:valAx>
      <c:valAx>
        <c:axId val="5675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017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15.8515625" style="0" customWidth="1"/>
  </cols>
  <sheetData>
    <row r="1" spans="1:2" ht="12.75">
      <c r="A1" s="1" t="s">
        <v>0</v>
      </c>
      <c r="B1" s="1"/>
    </row>
    <row r="3" spans="1:4" ht="28.5" customHeight="1">
      <c r="A3" s="2" t="s">
        <v>1</v>
      </c>
      <c r="B3" s="2"/>
      <c r="C3" s="3" t="s">
        <v>2</v>
      </c>
      <c r="D3" s="4"/>
    </row>
    <row r="4" ht="12.75">
      <c r="C4" s="5" t="s">
        <v>3</v>
      </c>
    </row>
    <row r="5" ht="12.75">
      <c r="C5" s="5"/>
    </row>
    <row r="6" spans="1:3" ht="12.75">
      <c r="A6" s="6">
        <v>1950</v>
      </c>
      <c r="B6" s="6"/>
      <c r="C6" s="7">
        <v>200</v>
      </c>
    </row>
    <row r="7" spans="1:4" ht="12.75">
      <c r="A7" s="6">
        <v>1955</v>
      </c>
      <c r="B7" s="6"/>
      <c r="C7" s="7">
        <v>262</v>
      </c>
      <c r="D7" s="8"/>
    </row>
    <row r="8" spans="1:4" ht="12.75">
      <c r="A8" s="6">
        <v>1960</v>
      </c>
      <c r="B8" s="6"/>
      <c r="C8" s="7">
        <v>374</v>
      </c>
      <c r="D8" s="8"/>
    </row>
    <row r="9" spans="1:4" ht="12.75">
      <c r="A9" s="6">
        <v>1965</v>
      </c>
      <c r="B9" s="6"/>
      <c r="C9" s="7">
        <v>556</v>
      </c>
      <c r="D9" s="8"/>
    </row>
    <row r="10" spans="1:4" ht="12.75">
      <c r="A10" s="6">
        <v>1970</v>
      </c>
      <c r="B10" s="6"/>
      <c r="C10" s="7">
        <v>711</v>
      </c>
      <c r="D10" s="8"/>
    </row>
    <row r="11" spans="1:4" ht="12.75">
      <c r="A11" s="6">
        <v>1975</v>
      </c>
      <c r="B11" s="6"/>
      <c r="C11" s="7">
        <v>1300</v>
      </c>
      <c r="D11" s="8"/>
    </row>
    <row r="12" spans="1:4" ht="12.75">
      <c r="A12" s="6">
        <v>1980</v>
      </c>
      <c r="B12" s="6"/>
      <c r="C12" s="7">
        <v>3887</v>
      </c>
      <c r="D12" s="8"/>
    </row>
    <row r="13" spans="1:4" ht="12.75">
      <c r="A13" s="6">
        <v>1985</v>
      </c>
      <c r="B13" s="6"/>
      <c r="C13" s="7">
        <v>4764</v>
      </c>
      <c r="D13" s="8"/>
    </row>
    <row r="14" spans="1:4" ht="12.75">
      <c r="A14" s="6">
        <v>1990</v>
      </c>
      <c r="B14" s="6"/>
      <c r="C14" s="7">
        <v>5832</v>
      </c>
      <c r="D14" s="8"/>
    </row>
    <row r="15" spans="1:4" ht="12.75">
      <c r="A15" s="6">
        <v>1995</v>
      </c>
      <c r="B15" s="6"/>
      <c r="C15" s="7">
        <v>6833</v>
      </c>
      <c r="D15" s="8"/>
    </row>
    <row r="16" spans="1:4" ht="12.75">
      <c r="A16" s="6">
        <v>2000</v>
      </c>
      <c r="B16" s="6"/>
      <c r="C16" s="7">
        <v>7972</v>
      </c>
      <c r="D16" s="8"/>
    </row>
    <row r="17" spans="1:4" ht="12.75">
      <c r="A17" s="6">
        <v>2005</v>
      </c>
      <c r="B17" s="6"/>
      <c r="C17" s="7">
        <v>8933</v>
      </c>
      <c r="D17" s="8"/>
    </row>
    <row r="18" spans="1:4" ht="14.25">
      <c r="A18" s="9">
        <v>2007</v>
      </c>
      <c r="B18" s="10" t="s">
        <v>4</v>
      </c>
      <c r="C18" s="11">
        <f>9732-2687+2936-13</f>
        <v>9968</v>
      </c>
      <c r="D18" s="8"/>
    </row>
    <row r="19" spans="1:4" ht="14.25">
      <c r="A19" s="12">
        <v>2009</v>
      </c>
      <c r="B19" s="13" t="s">
        <v>4</v>
      </c>
      <c r="C19" s="14">
        <v>10500</v>
      </c>
      <c r="D19" s="8"/>
    </row>
    <row r="21" ht="12.75">
      <c r="A21" s="15" t="s">
        <v>5</v>
      </c>
    </row>
    <row r="23" spans="1:8" ht="12.75" customHeight="1">
      <c r="A23" s="16" t="s">
        <v>7</v>
      </c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3" spans="1:8" ht="52.5" customHeight="1">
      <c r="A33" s="17" t="s">
        <v>6</v>
      </c>
      <c r="B33" s="17"/>
      <c r="C33" s="17"/>
      <c r="D33" s="17"/>
      <c r="E33" s="17"/>
      <c r="F33" s="17"/>
      <c r="G33" s="17"/>
      <c r="H33" s="17"/>
    </row>
  </sheetData>
  <mergeCells count="2">
    <mergeCell ref="A23:H31"/>
    <mergeCell ref="A33:H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2009-09-24T18:20:53Z</dcterms:created>
  <dcterms:modified xsi:type="dcterms:W3CDTF">2009-09-24T18:21:11Z</dcterms:modified>
  <cp:category/>
  <cp:version/>
  <cp:contentType/>
  <cp:contentStatus/>
</cp:coreProperties>
</file>